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3\09_NS_Priloha_1b\1b_2Sml_Rámcové návrhy jízdních řádů\Rámcové návrhy jízdních řádů\"/>
    </mc:Choice>
  </mc:AlternateContent>
  <bookViews>
    <workbookView xWindow="0" yWindow="0" windowWidth="23040" windowHeight="9195"/>
  </bookViews>
  <sheets>
    <sheet name="245 - Benetice" sheetId="13" r:id="rId1"/>
  </sheets>
  <definedNames>
    <definedName name="_xlnm.Print_Area" localSheetId="0">'245 - Benetice'!$A$1:$I$42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3" l="1"/>
  <c r="E37" i="13" s="1"/>
  <c r="E38" i="13" s="1"/>
  <c r="E39" i="13" s="1"/>
  <c r="E40" i="13" s="1"/>
  <c r="D36" i="13"/>
  <c r="D37" i="13" s="1"/>
  <c r="D38" i="13" s="1"/>
  <c r="D39" i="13" s="1"/>
  <c r="D41" i="13" s="1"/>
  <c r="D42" i="13" s="1"/>
  <c r="C36" i="13"/>
  <c r="C37" i="13" s="1"/>
  <c r="C38" i="13" s="1"/>
  <c r="C39" i="13" s="1"/>
  <c r="B36" i="13"/>
  <c r="B37" i="13" s="1"/>
  <c r="B38" i="13" s="1"/>
  <c r="B39" i="13" s="1"/>
  <c r="C18" i="13"/>
  <c r="C19" i="13" s="1"/>
  <c r="C20" i="13" s="1"/>
  <c r="C21" i="13" s="1"/>
  <c r="B18" i="13"/>
  <c r="B19" i="13" s="1"/>
  <c r="B20" i="13" s="1"/>
  <c r="B21" i="13" s="1"/>
  <c r="D17" i="13"/>
  <c r="D18" i="13" s="1"/>
  <c r="D19" i="13" s="1"/>
  <c r="D20" i="13" s="1"/>
  <c r="D21" i="13" s="1"/>
  <c r="E15" i="13"/>
  <c r="E17" i="13" s="1"/>
  <c r="E18" i="13" s="1"/>
  <c r="E19" i="13" s="1"/>
  <c r="E20" i="13" s="1"/>
  <c r="E21" i="13" s="1"/>
</calcChain>
</file>

<file path=xl/sharedStrings.xml><?xml version="1.0" encoding="utf-8"?>
<sst xmlns="http://schemas.openxmlformats.org/spreadsheetml/2006/main" count="56" uniqueCount="24">
  <si>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</si>
  <si>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</si>
  <si>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</si>
  <si>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</si>
  <si>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</si>
  <si>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</si>
  <si>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</si>
  <si>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</si>
  <si>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</si>
  <si>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</si>
  <si>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</si>
  <si>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X</t>
  </si>
  <si>
    <t>Světlá n.Sáz.,,Sázavská</t>
  </si>
  <si>
    <t>Světlá n.Sáz.,,Na Sídlišti</t>
  </si>
  <si>
    <t>Světlá n.Sáz.,,Komenského</t>
  </si>
  <si>
    <t>Všechny spoje této linky zajišťuje dopravce pro oblast č. 3</t>
  </si>
  <si>
    <t>Pracovní verze k datu: 27. 7. 2018</t>
  </si>
  <si>
    <t>bez provozu</t>
  </si>
  <si>
    <t>LINKA 245 SVĚTLÁ NAD SÁZAVOU - SVĚTLÁ NAD SÁZAVOU,BENETICE - VILÉMOVICE</t>
  </si>
  <si>
    <t>Světlá n.Sáz.,Rozkoš</t>
  </si>
  <si>
    <t>Světlá n.Sáz.,Horní Březinka</t>
  </si>
  <si>
    <t>Světlá n.Sáz.,Benetice,hájenka</t>
  </si>
  <si>
    <t>Světlá n.Sáz.,Benetice</t>
  </si>
  <si>
    <t>Vilémovice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</si>
</sst>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_K_č_-;\-* #,##0.00\ _K_č_-;_-* &quot;-&quot;??\ _K_č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i/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b/>
      <sz val="9"/>
      <color theme="0"/>
      <name val="Arial"/>
      <family val="2"/>
      <charset val="238"/>
    </font>
    <font>
      <i/>
      <sz val="9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8" fillId="0" borderId="0"/>
    <xf numFmtId="165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/>
    <xf numFmtId="49" fontId="4" fillId="0" borderId="0" xfId="1" applyNumberFormat="1" applyFont="1" applyFill="1" applyBorder="1" applyAlignment="1">
      <alignment horizontal="center" vertical="center"/>
    </xf>
    <xf numFmtId="20" fontId="2" fillId="0" borderId="0" xfId="0" applyNumberFormat="1" applyFont="1" applyFill="1" applyAlignment="1">
      <alignment horizontal="center"/>
    </xf>
    <xf numFmtId="0" fontId="5" fillId="0" borderId="0" xfId="0" applyFont="1" applyFill="1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20" fontId="2" fillId="0" borderId="3" xfId="0" applyNumberFormat="1" applyFont="1" applyFill="1" applyBorder="1" applyAlignment="1">
      <alignment horizontal="center"/>
    </xf>
    <xf numFmtId="20" fontId="2" fillId="0" borderId="2" xfId="0" applyNumberFormat="1" applyFont="1" applyFill="1" applyBorder="1" applyAlignment="1">
      <alignment horizontal="center"/>
    </xf>
    <xf numFmtId="0" fontId="4" fillId="0" borderId="0" xfId="0" applyFont="1" applyFill="1"/>
    <xf numFmtId="20" fontId="4" fillId="0" borderId="0" xfId="0" applyNumberFormat="1" applyFont="1" applyFill="1"/>
    <xf numFmtId="20" fontId="4" fillId="0" borderId="3" xfId="0" applyNumberFormat="1" applyFont="1" applyFill="1" applyBorder="1" applyAlignment="1">
      <alignment horizontal="center"/>
    </xf>
    <xf numFmtId="1" fontId="9" fillId="0" borderId="1" xfId="2" applyNumberFormat="1" applyFont="1" applyFill="1" applyBorder="1"/>
    <xf numFmtId="20" fontId="4" fillId="0" borderId="5" xfId="0" applyNumberFormat="1" applyFont="1" applyFill="1" applyBorder="1" applyAlignment="1">
      <alignment horizontal="center"/>
    </xf>
    <xf numFmtId="0" fontId="2" fillId="0" borderId="2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left"/>
    </xf>
    <xf numFmtId="20" fontId="4" fillId="0" borderId="0" xfId="0" applyNumberFormat="1" applyFont="1" applyFill="1" applyBorder="1" applyAlignment="1">
      <alignment horizontal="center"/>
    </xf>
    <xf numFmtId="0" fontId="11" fillId="0" borderId="0" xfId="2" applyFont="1"/>
    <xf numFmtId="20" fontId="12" fillId="0" borderId="0" xfId="0" applyNumberFormat="1" applyFont="1" applyFill="1"/>
    <xf numFmtId="0" fontId="2" fillId="0" borderId="0" xfId="0" applyFont="1" applyFill="1" applyBorder="1"/>
    <xf numFmtId="20" fontId="2" fillId="0" borderId="0" xfId="0" applyNumberFormat="1" applyFont="1" applyFill="1"/>
    <xf numFmtId="0" fontId="4" fillId="0" borderId="2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20" fontId="4" fillId="0" borderId="0" xfId="0" applyNumberFormat="1" applyFont="1" applyFill="1" applyAlignment="1">
      <alignment horizontal="center"/>
    </xf>
    <xf numFmtId="1" fontId="9" fillId="0" borderId="6" xfId="2" applyNumberFormat="1" applyFont="1" applyFill="1" applyBorder="1"/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/>
    <xf numFmtId="20" fontId="4" fillId="0" borderId="2" xfId="0" applyNumberFormat="1" applyFont="1" applyFill="1" applyBorder="1" applyAlignment="1">
      <alignment horizontal="center"/>
    </xf>
    <xf numFmtId="20" fontId="4" fillId="0" borderId="5" xfId="0" applyNumberFormat="1" applyFont="1" applyFill="1" applyBorder="1"/>
    <xf numFmtId="20" fontId="4" fillId="0" borderId="3" xfId="0" applyNumberFormat="1" applyFont="1" applyFill="1" applyBorder="1"/>
    <xf numFmtId="20" fontId="2" fillId="0" borderId="4" xfId="0" applyNumberFormat="1" applyFont="1" applyFill="1" applyBorder="1" applyAlignment="1">
      <alignment horizontal="center"/>
    </xf>
    <xf numFmtId="49" fontId="13" fillId="0" borderId="0" xfId="1" applyNumberFormat="1" applyFont="1" applyFill="1" applyBorder="1" applyAlignment="1">
      <alignment horizontal="left" vertical="center"/>
    </xf>
    <xf numFmtId="20" fontId="10" fillId="0" borderId="0" xfId="0" applyNumberFormat="1" applyFont="1" applyFill="1"/>
    <xf numFmtId="20" fontId="10" fillId="0" borderId="0" xfId="0" applyNumberFormat="1" applyFont="1" applyFill="1" applyBorder="1"/>
    <xf numFmtId="20" fontId="12" fillId="0" borderId="0" xfId="0" applyNumberFormat="1" applyFont="1" applyFill="1" applyAlignment="1">
      <alignment horizontal="center"/>
    </xf>
    <xf numFmtId="49" fontId="12" fillId="0" borderId="0" xfId="0" applyNumberFormat="1" applyFont="1" applyFill="1" applyAlignment="1">
      <alignment horizontal="center"/>
    </xf>
    <xf numFmtId="0" fontId="2" fillId="0" borderId="2" xfId="0" applyFont="1" applyFill="1" applyBorder="1"/>
    <xf numFmtId="0" fontId="4" fillId="0" borderId="0" xfId="0" applyNumberFormat="1" applyFont="1" applyFill="1" applyAlignment="1">
      <alignment horizontal="center"/>
    </xf>
    <xf numFmtId="0" fontId="4" fillId="0" borderId="0" xfId="0" applyNumberFormat="1" applyFont="1" applyFill="1"/>
    <xf numFmtId="20" fontId="4" fillId="0" borderId="4" xfId="0" applyNumberFormat="1" applyFont="1" applyFill="1" applyBorder="1"/>
    <xf numFmtId="20" fontId="4" fillId="0" borderId="4" xfId="0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/>
    <xf numFmtId="1" fontId="2" fillId="0" borderId="6" xfId="2" applyNumberFormat="1" applyFont="1" applyFill="1" applyBorder="1"/>
    <xf numFmtId="0" fontId="2" fillId="0" borderId="7" xfId="0" applyNumberFormat="1" applyFont="1" applyFill="1" applyBorder="1" applyAlignment="1">
      <alignment horizontal="center"/>
    </xf>
    <xf numFmtId="0" fontId="4" fillId="0" borderId="7" xfId="0" applyNumberFormat="1" applyFont="1" applyFill="1" applyBorder="1" applyAlignment="1">
      <alignment horizontal="center"/>
    </xf>
    <xf numFmtId="20" fontId="4" fillId="0" borderId="0" xfId="0" applyNumberFormat="1" applyFont="1" applyFill="1" applyBorder="1"/>
    <xf numFmtId="20" fontId="2" fillId="0" borderId="0" xfId="0" applyNumberFormat="1" applyFont="1" applyFill="1" applyBorder="1" applyAlignment="1">
      <alignment horizontal="center"/>
    </xf>
    <xf numFmtId="20" fontId="14" fillId="0" borderId="0" xfId="0" applyNumberFormat="1" applyFont="1" applyFill="1" applyAlignment="1">
      <alignment horizontal="center"/>
    </xf>
    <xf numFmtId="20" fontId="14" fillId="0" borderId="0" xfId="0" applyNumberFormat="1" applyFont="1" applyFill="1"/>
    <xf numFmtId="0" fontId="14" fillId="0" borderId="0" xfId="0" applyFont="1" applyFill="1"/>
    <xf numFmtId="0" fontId="12" fillId="0" borderId="0" xfId="0" applyFont="1" applyFill="1" applyBorder="1"/>
    <xf numFmtId="20" fontId="15" fillId="0" borderId="0" xfId="0" applyNumberFormat="1" applyFont="1" applyFill="1" applyAlignment="1">
      <alignment horizontal="center"/>
    </xf>
    <xf numFmtId="0" fontId="12" fillId="0" borderId="0" xfId="0" applyNumberFormat="1" applyFont="1" applyFill="1" applyAlignment="1">
      <alignment horizontal="center"/>
    </xf>
    <xf numFmtId="0" fontId="12" fillId="0" borderId="0" xfId="0" applyNumberFormat="1" applyFont="1" applyFill="1"/>
    <xf numFmtId="20" fontId="16" fillId="0" borderId="0" xfId="0" applyNumberFormat="1" applyFont="1" applyFill="1" applyAlignment="1">
      <alignment horizontal="center"/>
    </xf>
  </cellXfs>
  <cellStyles count="4">
    <cellStyle name="Čárka 2" xfId="3"/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390525</xdr:colOff>
      <xdr:row>0</xdr:row>
      <xdr:rowOff>76200</xdr:rowOff>
    </xdr:from>
    <xdr:to>
      <xdr:col>0</xdr:col>
      <xdr:colOff>1285875</xdr:colOff>
      <xdr:row>2</xdr:row>
      <xdr:rowOff>133350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76200"/>
          <a:ext cx="895350" cy="3619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D84"/>
  <sheetViews>
    <sheetView tabSelected="1" zoomScaleNormal="100" workbookViewId="0">
      <selection activeCell="L21" sqref="L21"/>
    </sheetView>
  </sheetViews>
  <sheetFormatPr defaultColWidth="9.140625" defaultRowHeight="12" x14ac:dyDescent="0.2"/>
  <cols>
    <col min="1" max="1" width="28.28515625" style="10" customWidth="1"/>
    <col min="2" max="6" width="6.140625" style="3" customWidth="1"/>
    <col min="7" max="8" width="9.140625" style="3"/>
    <col min="9" max="9" width="15.140625" style="3" customWidth="1"/>
    <col min="10" max="11" width="9.140625" style="34"/>
    <col min="12" max="29" width="9.140625" style="3"/>
    <col min="30" max="30" width="9.140625" style="20"/>
    <col min="31" max="16384" width="9.140625" style="1"/>
  </cols>
  <sheetData>
    <row r="1" spans="1:30" x14ac:dyDescent="0.2">
      <c r="A1" s="1"/>
      <c r="G1" s="1" t="s">
        <v>16</v>
      </c>
      <c r="H1" s="19"/>
      <c r="I1" s="19"/>
      <c r="J1" s="51"/>
    </row>
    <row r="2" spans="1:30" x14ac:dyDescent="0.2">
      <c r="A2" s="1"/>
      <c r="G2" s="1"/>
      <c r="H2" s="19"/>
      <c r="I2" s="19"/>
      <c r="J2" s="51"/>
    </row>
    <row r="3" spans="1:30" x14ac:dyDescent="0.2">
      <c r="A3" s="1"/>
      <c r="G3" s="1"/>
      <c r="H3" s="19"/>
      <c r="I3" s="19"/>
      <c r="J3" s="51"/>
    </row>
    <row r="4" spans="1:30" ht="15" x14ac:dyDescent="0.25">
      <c r="A4" s="4" t="s">
        <v>18</v>
      </c>
    </row>
    <row r="5" spans="1:30" ht="14.25" x14ac:dyDescent="0.2">
      <c r="A5" s="17" t="s">
        <v>15</v>
      </c>
    </row>
    <row r="6" spans="1:30" x14ac:dyDescent="0.2">
      <c r="A6" s="2"/>
      <c r="B6" s="15" t="s">
        <v>0</v>
      </c>
      <c r="G6" s="5" t="s">
        <v>1</v>
      </c>
    </row>
    <row r="7" spans="1:30" x14ac:dyDescent="0.2">
      <c r="A7" s="6" t="s">
        <v>2</v>
      </c>
      <c r="B7" s="14"/>
      <c r="C7" s="14"/>
      <c r="D7" s="36"/>
      <c r="E7" s="14"/>
      <c r="G7" s="1" t="s">
        <v>17</v>
      </c>
    </row>
    <row r="8" spans="1:30" x14ac:dyDescent="0.2">
      <c r="A8" s="6" t="s">
        <v>3</v>
      </c>
      <c r="B8" s="14"/>
      <c r="C8" s="14"/>
      <c r="D8" s="36"/>
      <c r="E8" s="14"/>
    </row>
    <row r="9" spans="1:30" x14ac:dyDescent="0.2">
      <c r="A9" s="6" t="s">
        <v>4</v>
      </c>
      <c r="B9" s="8"/>
      <c r="C9" s="8"/>
      <c r="D9" s="8"/>
      <c r="E9" s="8"/>
    </row>
    <row r="10" spans="1:30" x14ac:dyDescent="0.2">
      <c r="A10" s="6" t="s">
        <v>5</v>
      </c>
      <c r="B10" s="8"/>
      <c r="C10" s="8"/>
      <c r="D10" s="8"/>
      <c r="E10" s="8"/>
    </row>
    <row r="11" spans="1:30" s="9" customFormat="1" x14ac:dyDescent="0.2">
      <c r="A11" s="6" t="s">
        <v>6</v>
      </c>
      <c r="B11" s="21">
        <v>1</v>
      </c>
      <c r="C11" s="21">
        <v>3</v>
      </c>
      <c r="D11" s="21">
        <v>7</v>
      </c>
      <c r="E11" s="21">
        <v>9</v>
      </c>
      <c r="F11" s="23"/>
      <c r="G11" s="23"/>
      <c r="H11" s="23"/>
      <c r="I11" s="23"/>
      <c r="J11" s="52"/>
      <c r="K11" s="52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1:30" s="26" customFormat="1" x14ac:dyDescent="0.2">
      <c r="A12" s="24" t="s">
        <v>7</v>
      </c>
      <c r="B12" s="22" t="s">
        <v>11</v>
      </c>
      <c r="C12" s="22" t="s">
        <v>11</v>
      </c>
      <c r="D12" s="22" t="s">
        <v>11</v>
      </c>
      <c r="E12" s="22" t="s">
        <v>11</v>
      </c>
      <c r="F12" s="25"/>
      <c r="G12" s="25"/>
      <c r="H12" s="25"/>
      <c r="I12" s="25"/>
      <c r="J12" s="35"/>
      <c r="K12" s="3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</row>
    <row r="13" spans="1:30" s="38" customFormat="1" x14ac:dyDescent="0.2">
      <c r="A13" s="12" t="s">
        <v>8</v>
      </c>
      <c r="B13" s="21"/>
      <c r="C13" s="21"/>
      <c r="D13" s="21"/>
      <c r="E13" s="21"/>
      <c r="F13" s="37"/>
      <c r="G13" s="37"/>
      <c r="H13" s="37"/>
      <c r="I13" s="37"/>
      <c r="J13" s="53"/>
      <c r="K13" s="53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30" s="9" customFormat="1" x14ac:dyDescent="0.2">
      <c r="A14" s="28" t="s">
        <v>12</v>
      </c>
      <c r="B14" s="13"/>
      <c r="C14" s="13"/>
      <c r="D14" s="13"/>
      <c r="E14" s="13">
        <v>0.6875</v>
      </c>
      <c r="F14" s="23"/>
      <c r="G14" s="23"/>
      <c r="H14" s="23"/>
      <c r="I14" s="23"/>
      <c r="J14" s="18">
        <v>0</v>
      </c>
      <c r="K14" s="18" t="s">
        <v>9</v>
      </c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10"/>
    </row>
    <row r="15" spans="1:30" s="9" customFormat="1" x14ac:dyDescent="0.2">
      <c r="A15" s="29" t="s">
        <v>13</v>
      </c>
      <c r="B15" s="11"/>
      <c r="C15" s="7"/>
      <c r="D15" s="11"/>
      <c r="E15" s="11">
        <f>E14+$J15</f>
        <v>0.68958333333333333</v>
      </c>
      <c r="F15" s="3"/>
      <c r="G15" s="23"/>
      <c r="I15" s="3"/>
      <c r="J15" s="18">
        <v>2.0833333333333333E-3</v>
      </c>
      <c r="K15" s="18">
        <v>0</v>
      </c>
      <c r="L15" s="3"/>
      <c r="M15" s="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10"/>
    </row>
    <row r="16" spans="1:30" s="9" customFormat="1" x14ac:dyDescent="0.2">
      <c r="A16" s="29" t="s">
        <v>12</v>
      </c>
      <c r="B16" s="11"/>
      <c r="C16" s="11"/>
      <c r="D16" s="11">
        <v>0.59722222222222221</v>
      </c>
      <c r="E16" s="11" t="s">
        <v>9</v>
      </c>
      <c r="F16" s="3"/>
      <c r="G16" s="3"/>
      <c r="H16" s="3"/>
      <c r="I16" s="3"/>
      <c r="J16" s="18" t="s">
        <v>9</v>
      </c>
      <c r="K16" s="18">
        <v>2.0833333333333333E-3</v>
      </c>
      <c r="L16" s="3"/>
      <c r="M16" s="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10"/>
    </row>
    <row r="17" spans="1:30" x14ac:dyDescent="0.2">
      <c r="A17" s="29" t="s">
        <v>14</v>
      </c>
      <c r="B17" s="11">
        <v>0.23055555555555554</v>
      </c>
      <c r="C17" s="11">
        <v>0.2986111111111111</v>
      </c>
      <c r="D17" s="11">
        <f>D16+$K17</f>
        <v>0.59861111111111109</v>
      </c>
      <c r="E17" s="11">
        <f>E15+$J17</f>
        <v>0.69097222222222221</v>
      </c>
      <c r="F17" s="23"/>
      <c r="G17" s="23"/>
      <c r="J17" s="18">
        <v>1.3888888888888889E-3</v>
      </c>
      <c r="K17" s="18">
        <v>1.3888888888888889E-3</v>
      </c>
      <c r="AB17" s="20"/>
      <c r="AC17" s="1"/>
      <c r="AD17" s="1"/>
    </row>
    <row r="18" spans="1:30" x14ac:dyDescent="0.2">
      <c r="A18" s="29" t="s">
        <v>19</v>
      </c>
      <c r="B18" s="11">
        <f t="shared" ref="B18:C21" si="0">B17+$K18</f>
        <v>0.23263888888888887</v>
      </c>
      <c r="C18" s="11">
        <f t="shared" si="0"/>
        <v>0.30069444444444443</v>
      </c>
      <c r="D18" s="11">
        <f>D17+$K18</f>
        <v>0.60069444444444442</v>
      </c>
      <c r="E18" s="11">
        <f>E17+$K18</f>
        <v>0.69305555555555554</v>
      </c>
      <c r="F18" s="23"/>
      <c r="G18" s="23"/>
      <c r="J18" s="18">
        <v>2.0833333333333333E-3</v>
      </c>
      <c r="K18" s="18">
        <v>2.0833333333333333E-3</v>
      </c>
      <c r="AB18" s="20"/>
      <c r="AC18" s="1"/>
      <c r="AD18" s="1"/>
    </row>
    <row r="19" spans="1:30" x14ac:dyDescent="0.2">
      <c r="A19" s="29" t="s">
        <v>20</v>
      </c>
      <c r="B19" s="11">
        <f t="shared" si="0"/>
        <v>0.23402777777777775</v>
      </c>
      <c r="C19" s="11">
        <f t="shared" si="0"/>
        <v>0.30208333333333331</v>
      </c>
      <c r="D19" s="11">
        <f>D18+$K19</f>
        <v>0.6020833333333333</v>
      </c>
      <c r="E19" s="11">
        <f>E18+$K19</f>
        <v>0.69444444444444442</v>
      </c>
      <c r="F19" s="23"/>
      <c r="G19" s="23"/>
      <c r="J19" s="18">
        <v>1.3888888888888889E-3</v>
      </c>
      <c r="K19" s="18">
        <v>1.3888888888888889E-3</v>
      </c>
      <c r="AB19" s="20"/>
      <c r="AC19" s="1"/>
      <c r="AD19" s="1"/>
    </row>
    <row r="20" spans="1:30" x14ac:dyDescent="0.2">
      <c r="A20" s="29" t="s">
        <v>21</v>
      </c>
      <c r="B20" s="11">
        <f t="shared" si="0"/>
        <v>0.23611111111111108</v>
      </c>
      <c r="C20" s="11">
        <f t="shared" si="0"/>
        <v>0.30416666666666664</v>
      </c>
      <c r="D20" s="11">
        <f>D19+$K20</f>
        <v>0.60416666666666663</v>
      </c>
      <c r="E20" s="11">
        <f>E19+$K20</f>
        <v>0.69652777777777775</v>
      </c>
      <c r="F20" s="23"/>
      <c r="G20" s="23"/>
      <c r="J20" s="18">
        <v>2.0833333333333333E-3</v>
      </c>
      <c r="K20" s="18">
        <v>2.0833333333333333E-3</v>
      </c>
      <c r="AB20" s="20"/>
      <c r="AC20" s="1"/>
      <c r="AD20" s="1"/>
    </row>
    <row r="21" spans="1:30" x14ac:dyDescent="0.2">
      <c r="A21" s="29" t="s">
        <v>22</v>
      </c>
      <c r="B21" s="11">
        <f t="shared" si="0"/>
        <v>0.23680555555555552</v>
      </c>
      <c r="C21" s="11">
        <f t="shared" si="0"/>
        <v>0.30486111111111108</v>
      </c>
      <c r="D21" s="11">
        <f>D20+$K21</f>
        <v>0.60486111111111107</v>
      </c>
      <c r="E21" s="11">
        <f>E20+$K21</f>
        <v>0.69722222222222219</v>
      </c>
      <c r="F21" s="23"/>
      <c r="G21" s="23"/>
      <c r="J21" s="18">
        <v>6.9444444444444447E-4</v>
      </c>
      <c r="K21" s="18">
        <v>6.9444444444444447E-4</v>
      </c>
      <c r="AB21" s="20"/>
      <c r="AC21" s="1"/>
      <c r="AD21" s="1"/>
    </row>
    <row r="22" spans="1:30" x14ac:dyDescent="0.2">
      <c r="A22" s="39" t="s">
        <v>23</v>
      </c>
      <c r="B22" s="30"/>
      <c r="C22" s="30"/>
      <c r="D22" s="40"/>
      <c r="E22" s="30"/>
      <c r="F22" s="41"/>
      <c r="G22" s="37"/>
      <c r="J22" s="18"/>
      <c r="K22" s="18"/>
      <c r="AB22" s="20"/>
      <c r="AC22" s="1"/>
      <c r="AD22" s="1"/>
    </row>
    <row r="23" spans="1:30" x14ac:dyDescent="0.2">
      <c r="B23" s="23"/>
      <c r="C23" s="23"/>
      <c r="D23" s="23"/>
      <c r="E23" s="23"/>
      <c r="F23" s="41"/>
      <c r="G23" s="37"/>
      <c r="J23" s="18"/>
      <c r="K23" s="18"/>
      <c r="AB23" s="20"/>
      <c r="AC23" s="1"/>
      <c r="AD23" s="1"/>
    </row>
    <row r="24" spans="1:30" x14ac:dyDescent="0.2">
      <c r="A24" s="1"/>
      <c r="B24" s="23"/>
      <c r="C24" s="23"/>
      <c r="D24" s="23"/>
      <c r="E24" s="23"/>
      <c r="F24" s="41"/>
      <c r="G24" s="37"/>
      <c r="J24" s="18"/>
      <c r="K24" s="18"/>
      <c r="AB24" s="20"/>
      <c r="AC24" s="1"/>
      <c r="AD24" s="1"/>
    </row>
    <row r="25" spans="1:30" x14ac:dyDescent="0.2">
      <c r="A25" s="1"/>
      <c r="B25" s="15" t="s">
        <v>0</v>
      </c>
      <c r="C25" s="23"/>
      <c r="D25" s="23"/>
      <c r="E25" s="23"/>
      <c r="F25" s="41"/>
      <c r="G25" s="5" t="s">
        <v>1</v>
      </c>
      <c r="J25" s="18"/>
      <c r="K25" s="18"/>
      <c r="AB25" s="20"/>
      <c r="AC25" s="1"/>
      <c r="AD25" s="1"/>
    </row>
    <row r="26" spans="1:30" x14ac:dyDescent="0.2">
      <c r="A26" s="31" t="s">
        <v>10</v>
      </c>
      <c r="B26" s="31"/>
      <c r="C26" s="23"/>
      <c r="D26" s="23"/>
      <c r="E26" s="23"/>
      <c r="F26" s="41"/>
      <c r="G26" s="1" t="s">
        <v>17</v>
      </c>
      <c r="J26" s="18"/>
      <c r="K26" s="18"/>
      <c r="AB26" s="20"/>
      <c r="AC26" s="1"/>
      <c r="AD26" s="1"/>
    </row>
    <row r="27" spans="1:30" x14ac:dyDescent="0.2">
      <c r="A27" s="6" t="s">
        <v>2</v>
      </c>
      <c r="B27" s="14"/>
      <c r="C27" s="14"/>
      <c r="D27" s="36"/>
      <c r="E27" s="21"/>
      <c r="F27" s="41"/>
      <c r="G27" s="37"/>
      <c r="J27" s="18"/>
      <c r="K27" s="18"/>
      <c r="AB27" s="20"/>
      <c r="AC27" s="1"/>
      <c r="AD27" s="1"/>
    </row>
    <row r="28" spans="1:30" x14ac:dyDescent="0.2">
      <c r="A28" s="6" t="s">
        <v>3</v>
      </c>
      <c r="B28" s="14"/>
      <c r="C28" s="14"/>
      <c r="D28" s="36"/>
      <c r="E28" s="21"/>
      <c r="F28" s="41"/>
      <c r="G28" s="37"/>
      <c r="J28" s="18"/>
      <c r="K28" s="18"/>
      <c r="AB28" s="20"/>
      <c r="AC28" s="1"/>
      <c r="AD28" s="1"/>
    </row>
    <row r="29" spans="1:30" x14ac:dyDescent="0.2">
      <c r="A29" s="6" t="s">
        <v>4</v>
      </c>
      <c r="B29" s="27"/>
      <c r="C29" s="27"/>
      <c r="D29" s="27"/>
      <c r="E29" s="27"/>
      <c r="F29" s="41"/>
      <c r="G29" s="37"/>
      <c r="J29" s="18"/>
      <c r="K29" s="18"/>
      <c r="AB29" s="20"/>
      <c r="AC29" s="1"/>
      <c r="AD29" s="1"/>
    </row>
    <row r="30" spans="1:30" x14ac:dyDescent="0.2">
      <c r="A30" s="6" t="s">
        <v>5</v>
      </c>
      <c r="B30" s="27"/>
      <c r="C30" s="27"/>
      <c r="D30" s="27"/>
      <c r="E30" s="27"/>
      <c r="F30" s="41"/>
      <c r="G30" s="37"/>
      <c r="J30" s="18"/>
      <c r="K30" s="18"/>
      <c r="AB30" s="20"/>
      <c r="AC30" s="1"/>
      <c r="AD30" s="1"/>
    </row>
    <row r="31" spans="1:30" x14ac:dyDescent="0.2">
      <c r="A31" s="6" t="s">
        <v>6</v>
      </c>
      <c r="B31" s="21">
        <v>2</v>
      </c>
      <c r="C31" s="14">
        <v>4</v>
      </c>
      <c r="D31" s="21">
        <v>8</v>
      </c>
      <c r="E31" s="14">
        <v>10</v>
      </c>
      <c r="F31" s="41"/>
      <c r="G31" s="37"/>
      <c r="J31" s="18"/>
      <c r="K31" s="18"/>
      <c r="AB31" s="20"/>
      <c r="AC31" s="1"/>
      <c r="AD31" s="1"/>
    </row>
    <row r="32" spans="1:30" x14ac:dyDescent="0.2">
      <c r="A32" s="24" t="s">
        <v>7</v>
      </c>
      <c r="B32" s="22" t="s">
        <v>11</v>
      </c>
      <c r="C32" s="22" t="s">
        <v>11</v>
      </c>
      <c r="D32" s="22" t="s">
        <v>11</v>
      </c>
      <c r="E32" s="22" t="s">
        <v>11</v>
      </c>
      <c r="J32" s="18"/>
      <c r="K32" s="18"/>
      <c r="O32" s="23"/>
      <c r="P32" s="23"/>
      <c r="Q32" s="23"/>
      <c r="R32" s="23"/>
      <c r="AB32" s="20"/>
      <c r="AC32" s="1"/>
      <c r="AD32" s="1"/>
    </row>
    <row r="33" spans="1:30" s="42" customFormat="1" x14ac:dyDescent="0.2">
      <c r="A33" s="12" t="s">
        <v>8</v>
      </c>
      <c r="B33" s="14"/>
      <c r="C33" s="14"/>
      <c r="D33" s="21"/>
      <c r="E33" s="14"/>
      <c r="F33" s="41"/>
      <c r="G33" s="41"/>
      <c r="H33" s="41"/>
      <c r="I33" s="41"/>
      <c r="J33" s="54"/>
      <c r="K33" s="54"/>
      <c r="L33" s="41"/>
      <c r="M33" s="41"/>
      <c r="N33" s="41"/>
      <c r="O33" s="37"/>
      <c r="P33" s="37"/>
      <c r="Q33" s="37"/>
      <c r="R33" s="37"/>
      <c r="S33" s="41"/>
      <c r="T33" s="41"/>
      <c r="U33" s="41"/>
      <c r="V33" s="41"/>
      <c r="W33" s="41"/>
      <c r="X33" s="41"/>
      <c r="Y33" s="41"/>
      <c r="Z33" s="41"/>
      <c r="AA33" s="41"/>
    </row>
    <row r="34" spans="1:30" s="42" customFormat="1" x14ac:dyDescent="0.2">
      <c r="A34" s="43" t="s">
        <v>23</v>
      </c>
      <c r="B34" s="44"/>
      <c r="C34" s="44"/>
      <c r="D34" s="45"/>
      <c r="E34" s="44"/>
      <c r="F34" s="41"/>
      <c r="G34" s="41"/>
      <c r="H34" s="41"/>
      <c r="I34" s="41"/>
      <c r="J34" s="54"/>
      <c r="K34" s="54"/>
      <c r="L34" s="41"/>
      <c r="M34" s="41"/>
      <c r="N34" s="41"/>
      <c r="O34" s="37"/>
      <c r="P34" s="37"/>
      <c r="Q34" s="37"/>
      <c r="R34" s="37"/>
      <c r="S34" s="41"/>
      <c r="T34" s="41"/>
      <c r="U34" s="41"/>
      <c r="V34" s="41"/>
      <c r="W34" s="41"/>
      <c r="X34" s="41"/>
      <c r="Y34" s="41"/>
      <c r="Z34" s="41"/>
      <c r="AA34" s="41"/>
    </row>
    <row r="35" spans="1:30" x14ac:dyDescent="0.2">
      <c r="A35" s="29" t="s">
        <v>22</v>
      </c>
      <c r="B35" s="11">
        <v>0.23680555555555557</v>
      </c>
      <c r="C35" s="11">
        <v>0.30555555555555552</v>
      </c>
      <c r="D35" s="11">
        <v>0.60486111111111118</v>
      </c>
      <c r="E35" s="11">
        <v>0.6972222222222223</v>
      </c>
      <c r="J35" s="18">
        <v>0</v>
      </c>
      <c r="K35" s="18">
        <v>0</v>
      </c>
      <c r="O35" s="23"/>
      <c r="P35" s="23"/>
      <c r="Q35" s="23"/>
      <c r="R35" s="23"/>
      <c r="AB35" s="20"/>
      <c r="AC35" s="1"/>
      <c r="AD35" s="1"/>
    </row>
    <row r="36" spans="1:30" x14ac:dyDescent="0.2">
      <c r="A36" s="29" t="s">
        <v>21</v>
      </c>
      <c r="B36" s="11">
        <f t="shared" ref="B36:E39" si="1">B35+$K36</f>
        <v>0.23750000000000002</v>
      </c>
      <c r="C36" s="11">
        <f t="shared" si="1"/>
        <v>0.30624999999999997</v>
      </c>
      <c r="D36" s="11">
        <f t="shared" si="1"/>
        <v>0.60555555555555562</v>
      </c>
      <c r="E36" s="11">
        <f t="shared" si="1"/>
        <v>0.69791666666666674</v>
      </c>
      <c r="F36" s="23"/>
      <c r="G36" s="23"/>
      <c r="J36" s="18">
        <v>6.9444444444444447E-4</v>
      </c>
      <c r="K36" s="18">
        <v>6.9444444444444447E-4</v>
      </c>
      <c r="O36" s="23"/>
      <c r="P36" s="23"/>
      <c r="Q36" s="23"/>
      <c r="R36" s="23"/>
      <c r="AB36" s="20"/>
      <c r="AC36" s="1"/>
      <c r="AD36" s="1"/>
    </row>
    <row r="37" spans="1:30" x14ac:dyDescent="0.2">
      <c r="A37" s="29" t="s">
        <v>20</v>
      </c>
      <c r="B37" s="11">
        <f t="shared" si="1"/>
        <v>0.23958333333333334</v>
      </c>
      <c r="C37" s="11">
        <f t="shared" si="1"/>
        <v>0.30833333333333329</v>
      </c>
      <c r="D37" s="11">
        <f t="shared" si="1"/>
        <v>0.60763888888888895</v>
      </c>
      <c r="E37" s="11">
        <f t="shared" si="1"/>
        <v>0.70000000000000007</v>
      </c>
      <c r="F37" s="23"/>
      <c r="G37" s="23"/>
      <c r="J37" s="18">
        <v>2.0833333333333333E-3</v>
      </c>
      <c r="K37" s="18">
        <v>2.0833333333333333E-3</v>
      </c>
      <c r="N37" s="23"/>
      <c r="O37" s="23"/>
      <c r="P37" s="23"/>
      <c r="Q37" s="23"/>
      <c r="AA37" s="20"/>
      <c r="AB37" s="1"/>
      <c r="AC37" s="1"/>
      <c r="AD37" s="1"/>
    </row>
    <row r="38" spans="1:30" x14ac:dyDescent="0.2">
      <c r="A38" s="29" t="s">
        <v>19</v>
      </c>
      <c r="B38" s="11">
        <f t="shared" si="1"/>
        <v>0.24097222222222223</v>
      </c>
      <c r="C38" s="11">
        <f t="shared" si="1"/>
        <v>0.30972222222222218</v>
      </c>
      <c r="D38" s="11">
        <f t="shared" si="1"/>
        <v>0.60902777777777783</v>
      </c>
      <c r="E38" s="11">
        <f t="shared" si="1"/>
        <v>0.70138888888888895</v>
      </c>
      <c r="F38" s="23"/>
      <c r="G38" s="23"/>
      <c r="J38" s="18">
        <v>1.3888888888888889E-3</v>
      </c>
      <c r="K38" s="18">
        <v>1.3888888888888889E-3</v>
      </c>
      <c r="N38" s="23"/>
      <c r="O38" s="23"/>
      <c r="P38" s="23"/>
      <c r="Q38" s="23"/>
      <c r="AA38" s="20"/>
      <c r="AB38" s="1"/>
      <c r="AC38" s="1"/>
      <c r="AD38" s="1"/>
    </row>
    <row r="39" spans="1:30" x14ac:dyDescent="0.2">
      <c r="A39" s="29" t="s">
        <v>14</v>
      </c>
      <c r="B39" s="11">
        <f t="shared" si="1"/>
        <v>0.24305555555555555</v>
      </c>
      <c r="C39" s="11">
        <f t="shared" si="1"/>
        <v>0.3118055555555555</v>
      </c>
      <c r="D39" s="11">
        <f t="shared" si="1"/>
        <v>0.61111111111111116</v>
      </c>
      <c r="E39" s="11">
        <f t="shared" si="1"/>
        <v>0.70347222222222228</v>
      </c>
      <c r="J39" s="18">
        <v>2.0833333333333333E-3</v>
      </c>
      <c r="K39" s="18">
        <v>2.0833333333333333E-3</v>
      </c>
      <c r="O39" s="23"/>
      <c r="P39" s="23"/>
      <c r="Q39" s="23"/>
      <c r="AA39" s="20"/>
      <c r="AB39" s="1"/>
      <c r="AC39" s="1"/>
      <c r="AD39" s="1"/>
    </row>
    <row r="40" spans="1:30" x14ac:dyDescent="0.2">
      <c r="A40" s="29" t="s">
        <v>12</v>
      </c>
      <c r="B40" s="11"/>
      <c r="C40" s="11"/>
      <c r="D40" s="11" t="s">
        <v>9</v>
      </c>
      <c r="E40" s="11">
        <f>E39+$K40</f>
        <v>0.70486111111111116</v>
      </c>
      <c r="J40" s="18" t="s">
        <v>9</v>
      </c>
      <c r="K40" s="18">
        <v>1.3888888888888889E-3</v>
      </c>
      <c r="O40" s="23"/>
      <c r="P40" s="23"/>
      <c r="Q40" s="23"/>
      <c r="AA40" s="20"/>
      <c r="AB40" s="1"/>
      <c r="AC40" s="1"/>
      <c r="AD40" s="1"/>
    </row>
    <row r="41" spans="1:30" x14ac:dyDescent="0.2">
      <c r="A41" s="29" t="s">
        <v>13</v>
      </c>
      <c r="B41" s="7"/>
      <c r="C41" s="11"/>
      <c r="D41" s="11">
        <f>D39+$J41</f>
        <v>0.61250000000000004</v>
      </c>
      <c r="E41" s="11"/>
      <c r="J41" s="18">
        <v>1.3888888888888889E-3</v>
      </c>
      <c r="K41" s="18">
        <v>2.0833333333333333E-3</v>
      </c>
      <c r="O41" s="23"/>
      <c r="P41" s="23"/>
      <c r="Q41" s="23"/>
      <c r="AA41" s="20"/>
      <c r="AB41" s="1"/>
      <c r="AC41" s="1"/>
      <c r="AD41" s="1"/>
    </row>
    <row r="42" spans="1:30" x14ac:dyDescent="0.2">
      <c r="A42" s="39" t="s">
        <v>12</v>
      </c>
      <c r="B42" s="30"/>
      <c r="C42" s="30"/>
      <c r="D42" s="40">
        <f>D41+$J42</f>
        <v>0.61458333333333337</v>
      </c>
      <c r="E42" s="30"/>
      <c r="J42" s="18">
        <v>2.0833333333333333E-3</v>
      </c>
      <c r="K42" s="18" t="s">
        <v>9</v>
      </c>
      <c r="AA42" s="20"/>
      <c r="AB42" s="1"/>
      <c r="AC42" s="1"/>
      <c r="AD42" s="1"/>
    </row>
    <row r="43" spans="1:30" x14ac:dyDescent="0.2">
      <c r="A43" s="46"/>
      <c r="B43" s="47"/>
      <c r="C43" s="47"/>
      <c r="D43" s="16"/>
      <c r="E43" s="47"/>
      <c r="J43" s="18"/>
      <c r="K43" s="18"/>
      <c r="AA43" s="20"/>
      <c r="AB43" s="1"/>
      <c r="AC43" s="1"/>
      <c r="AD43" s="1"/>
    </row>
    <row r="44" spans="1:30" x14ac:dyDescent="0.2">
      <c r="A44" s="46"/>
      <c r="B44" s="47"/>
      <c r="C44" s="47"/>
      <c r="D44" s="16"/>
      <c r="E44" s="47"/>
      <c r="J44" s="18"/>
      <c r="K44" s="18"/>
      <c r="AA44" s="20"/>
      <c r="AB44" s="1"/>
      <c r="AC44" s="1"/>
      <c r="AD44" s="1"/>
    </row>
    <row r="45" spans="1:30" s="50" customFormat="1" x14ac:dyDescent="0.2">
      <c r="A45" s="49"/>
      <c r="B45" s="48"/>
      <c r="C45" s="48"/>
      <c r="D45" s="48"/>
      <c r="E45" s="48"/>
      <c r="F45" s="48"/>
      <c r="G45" s="48"/>
      <c r="H45" s="48"/>
      <c r="I45" s="48"/>
      <c r="J45" s="55"/>
      <c r="K45" s="55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9"/>
    </row>
    <row r="46" spans="1:30" x14ac:dyDescent="0.2">
      <c r="AA46" s="20"/>
      <c r="AB46" s="1"/>
      <c r="AC46" s="1"/>
      <c r="AD46" s="1"/>
    </row>
    <row r="47" spans="1:30" x14ac:dyDescent="0.2">
      <c r="AA47" s="20"/>
      <c r="AB47" s="1"/>
      <c r="AC47" s="1"/>
      <c r="AD47" s="1"/>
    </row>
    <row r="48" spans="1:30" s="9" customFormat="1" x14ac:dyDescent="0.2">
      <c r="A48" s="10"/>
      <c r="B48" s="3"/>
      <c r="C48" s="3"/>
      <c r="D48" s="3"/>
      <c r="E48" s="3"/>
      <c r="F48" s="3"/>
      <c r="G48" s="3"/>
      <c r="H48" s="3"/>
      <c r="I48" s="3"/>
      <c r="J48" s="34"/>
      <c r="K48" s="34"/>
      <c r="L48" s="3"/>
      <c r="M48" s="3"/>
      <c r="N48" s="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spans="1:29" s="9" customFormat="1" x14ac:dyDescent="0.2">
      <c r="A49" s="46"/>
      <c r="B49" s="3"/>
      <c r="C49" s="3"/>
      <c r="D49" s="3"/>
      <c r="E49" s="3"/>
      <c r="F49" s="3"/>
      <c r="G49" s="3"/>
      <c r="H49" s="3"/>
      <c r="I49" s="3"/>
      <c r="J49" s="34"/>
      <c r="K49" s="34"/>
      <c r="L49" s="3"/>
      <c r="M49" s="3"/>
      <c r="N49" s="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spans="1:29" s="9" customFormat="1" x14ac:dyDescent="0.2">
      <c r="A50" s="10"/>
      <c r="B50" s="3"/>
      <c r="C50" s="3"/>
      <c r="D50" s="3"/>
      <c r="E50" s="3"/>
      <c r="F50" s="3"/>
      <c r="G50" s="3"/>
      <c r="H50" s="3"/>
      <c r="I50" s="3"/>
      <c r="J50" s="34"/>
      <c r="K50" s="34"/>
      <c r="L50" s="3"/>
      <c r="M50" s="3"/>
      <c r="N50" s="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spans="1:29" s="9" customFormat="1" x14ac:dyDescent="0.2">
      <c r="A51" s="10"/>
      <c r="B51" s="3"/>
      <c r="C51" s="3"/>
      <c r="D51" s="3"/>
      <c r="E51" s="3"/>
      <c r="F51" s="3"/>
      <c r="G51" s="3"/>
      <c r="H51" s="3"/>
      <c r="I51" s="3"/>
      <c r="J51" s="34"/>
      <c r="K51" s="34"/>
      <c r="L51" s="3"/>
      <c r="M51" s="3"/>
      <c r="N51" s="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spans="1:29" s="9" customFormat="1" x14ac:dyDescent="0.2">
      <c r="A52" s="46"/>
      <c r="B52" s="3"/>
      <c r="C52" s="3"/>
      <c r="D52" s="3"/>
      <c r="E52" s="3"/>
      <c r="F52" s="3"/>
      <c r="G52" s="3"/>
      <c r="H52" s="3"/>
      <c r="I52" s="3"/>
      <c r="J52" s="34"/>
      <c r="K52" s="34"/>
      <c r="L52" s="3"/>
      <c r="M52" s="3"/>
      <c r="N52" s="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</row>
    <row r="53" spans="1:29" s="9" customFormat="1" x14ac:dyDescent="0.2">
      <c r="A53" s="46"/>
      <c r="B53" s="3"/>
      <c r="C53" s="3"/>
      <c r="D53" s="3"/>
      <c r="E53" s="3"/>
      <c r="F53" s="3"/>
      <c r="G53" s="3"/>
      <c r="H53" s="3"/>
      <c r="I53" s="3"/>
      <c r="J53" s="34"/>
      <c r="K53" s="34"/>
      <c r="L53" s="3"/>
      <c r="M53" s="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</row>
    <row r="54" spans="1:29" s="9" customFormat="1" x14ac:dyDescent="0.2">
      <c r="A54" s="46"/>
      <c r="B54" s="3"/>
      <c r="C54" s="3"/>
      <c r="D54" s="3"/>
      <c r="E54" s="3"/>
      <c r="F54" s="3"/>
      <c r="G54" s="3"/>
      <c r="H54" s="3"/>
      <c r="I54" s="3"/>
      <c r="J54" s="34"/>
      <c r="K54" s="34"/>
      <c r="L54" s="3"/>
      <c r="M54" s="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</row>
    <row r="55" spans="1:29" s="9" customFormat="1" x14ac:dyDescent="0.2">
      <c r="A55" s="46"/>
      <c r="B55" s="16"/>
      <c r="C55" s="23"/>
      <c r="D55" s="23"/>
      <c r="E55" s="23"/>
      <c r="F55" s="23"/>
      <c r="G55" s="23"/>
      <c r="H55" s="23"/>
      <c r="I55" s="23"/>
      <c r="J55" s="34"/>
      <c r="K55" s="34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</row>
    <row r="56" spans="1:29" s="9" customFormat="1" x14ac:dyDescent="0.2">
      <c r="A56" s="46"/>
      <c r="B56" s="16"/>
      <c r="C56" s="16"/>
      <c r="D56" s="23"/>
      <c r="E56" s="23"/>
      <c r="F56" s="23"/>
      <c r="G56" s="23"/>
      <c r="H56" s="23"/>
      <c r="I56" s="23"/>
      <c r="J56" s="34"/>
      <c r="K56" s="34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</row>
    <row r="57" spans="1:29" s="9" customFormat="1" x14ac:dyDescent="0.2">
      <c r="A57" s="33"/>
      <c r="B57" s="16"/>
      <c r="C57" s="16"/>
      <c r="D57" s="3"/>
      <c r="E57" s="3"/>
      <c r="F57" s="3"/>
      <c r="G57" s="3"/>
      <c r="H57" s="3"/>
      <c r="I57" s="23"/>
      <c r="J57" s="34"/>
      <c r="K57" s="34"/>
      <c r="L57" s="3"/>
      <c r="M57" s="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10"/>
    </row>
    <row r="58" spans="1:29" s="9" customFormat="1" x14ac:dyDescent="0.2">
      <c r="A58" s="46"/>
      <c r="B58" s="16"/>
      <c r="C58" s="16"/>
      <c r="D58" s="3"/>
      <c r="E58" s="3"/>
      <c r="F58" s="3"/>
      <c r="G58" s="3"/>
      <c r="H58" s="3"/>
      <c r="I58" s="23"/>
      <c r="J58" s="34"/>
      <c r="K58" s="34"/>
      <c r="L58" s="3"/>
      <c r="M58" s="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10"/>
    </row>
    <row r="59" spans="1:29" s="9" customFormat="1" x14ac:dyDescent="0.2">
      <c r="A59" s="33"/>
      <c r="B59" s="16"/>
      <c r="C59" s="16"/>
      <c r="D59" s="3"/>
      <c r="E59" s="3"/>
      <c r="F59" s="3"/>
      <c r="G59" s="3"/>
      <c r="H59" s="3"/>
      <c r="I59" s="23"/>
      <c r="J59" s="34"/>
      <c r="K59" s="34"/>
      <c r="L59" s="3"/>
      <c r="M59" s="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10"/>
    </row>
    <row r="60" spans="1:29" s="9" customFormat="1" x14ac:dyDescent="0.2">
      <c r="A60" s="33"/>
      <c r="B60" s="16"/>
      <c r="C60" s="16"/>
      <c r="D60" s="3"/>
      <c r="E60" s="3"/>
      <c r="F60" s="3"/>
      <c r="G60" s="3"/>
      <c r="H60" s="3"/>
      <c r="I60" s="23"/>
      <c r="J60" s="34"/>
      <c r="K60" s="34"/>
      <c r="L60" s="3"/>
      <c r="M60" s="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  <c r="AC60" s="10"/>
    </row>
    <row r="61" spans="1:29" s="9" customFormat="1" x14ac:dyDescent="0.2">
      <c r="A61" s="10"/>
      <c r="B61" s="23"/>
      <c r="C61" s="23"/>
      <c r="D61" s="3"/>
      <c r="E61" s="3"/>
      <c r="F61" s="3"/>
      <c r="G61" s="3"/>
      <c r="H61" s="3"/>
      <c r="I61" s="23"/>
      <c r="J61" s="34"/>
      <c r="K61" s="34"/>
      <c r="L61" s="3"/>
      <c r="M61" s="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10"/>
    </row>
    <row r="62" spans="1:29" s="9" customFormat="1" x14ac:dyDescent="0.2">
      <c r="A62" s="32"/>
      <c r="B62" s="23"/>
      <c r="C62" s="23"/>
      <c r="D62" s="3"/>
      <c r="E62" s="3"/>
      <c r="F62" s="3"/>
      <c r="G62" s="3"/>
      <c r="H62" s="3"/>
      <c r="I62" s="23"/>
      <c r="J62" s="34"/>
      <c r="K62" s="34"/>
      <c r="L62" s="3"/>
      <c r="M62" s="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10"/>
    </row>
    <row r="63" spans="1:29" s="9" customFormat="1" x14ac:dyDescent="0.2">
      <c r="A63" s="10"/>
      <c r="B63" s="23"/>
      <c r="C63" s="23"/>
      <c r="D63" s="3"/>
      <c r="E63" s="3"/>
      <c r="F63" s="3"/>
      <c r="G63" s="3"/>
      <c r="H63" s="3"/>
      <c r="I63" s="23"/>
      <c r="J63" s="34"/>
      <c r="K63" s="34"/>
      <c r="L63" s="3"/>
      <c r="M63" s="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10"/>
    </row>
    <row r="64" spans="1:29" s="9" customFormat="1" x14ac:dyDescent="0.2">
      <c r="A64" s="10"/>
      <c r="B64" s="23"/>
      <c r="C64" s="23"/>
      <c r="D64" s="3"/>
      <c r="E64" s="3"/>
      <c r="F64" s="3"/>
      <c r="G64" s="3"/>
      <c r="H64" s="3"/>
      <c r="I64" s="23"/>
      <c r="J64" s="34"/>
      <c r="K64" s="34"/>
      <c r="L64" s="3"/>
      <c r="M64" s="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10"/>
    </row>
    <row r="65" spans="1:30" s="9" customFormat="1" x14ac:dyDescent="0.2">
      <c r="A65" s="10"/>
      <c r="B65" s="23"/>
      <c r="C65" s="23"/>
      <c r="D65" s="3"/>
      <c r="E65" s="3"/>
      <c r="F65" s="3"/>
      <c r="G65" s="3"/>
      <c r="H65" s="3"/>
      <c r="I65" s="23"/>
      <c r="J65" s="34"/>
      <c r="K65" s="34"/>
      <c r="L65" s="3"/>
      <c r="M65" s="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10"/>
    </row>
    <row r="66" spans="1:30" s="9" customFormat="1" x14ac:dyDescent="0.2">
      <c r="A66" s="10"/>
      <c r="B66" s="23"/>
      <c r="C66" s="23"/>
      <c r="D66" s="3"/>
      <c r="E66" s="3"/>
      <c r="F66" s="3"/>
      <c r="G66" s="3"/>
      <c r="H66" s="3"/>
      <c r="I66" s="23"/>
      <c r="J66" s="34"/>
      <c r="K66" s="34"/>
      <c r="L66" s="3"/>
      <c r="M66" s="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10"/>
    </row>
    <row r="67" spans="1:30" s="9" customFormat="1" x14ac:dyDescent="0.2">
      <c r="A67" s="10"/>
      <c r="B67" s="23"/>
      <c r="C67" s="23"/>
      <c r="D67" s="3"/>
      <c r="E67" s="3"/>
      <c r="F67" s="3"/>
      <c r="G67" s="3"/>
      <c r="H67" s="3"/>
      <c r="I67" s="23"/>
      <c r="J67" s="34"/>
      <c r="K67" s="34"/>
      <c r="L67" s="3"/>
      <c r="M67" s="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10"/>
    </row>
    <row r="68" spans="1:30" s="9" customFormat="1" x14ac:dyDescent="0.2">
      <c r="A68" s="10"/>
      <c r="B68" s="3"/>
      <c r="C68" s="3"/>
      <c r="D68" s="3"/>
      <c r="E68" s="3"/>
      <c r="F68" s="3"/>
      <c r="G68" s="3"/>
      <c r="H68" s="23"/>
      <c r="I68" s="23"/>
      <c r="J68" s="34"/>
      <c r="K68" s="34"/>
      <c r="L68" s="3"/>
      <c r="M68" s="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10"/>
    </row>
    <row r="69" spans="1:30" s="9" customFormat="1" x14ac:dyDescent="0.2">
      <c r="A69" s="10"/>
      <c r="B69" s="3"/>
      <c r="C69" s="3"/>
      <c r="D69" s="3"/>
      <c r="E69" s="3"/>
      <c r="F69" s="3"/>
      <c r="G69" s="3"/>
      <c r="H69" s="23"/>
      <c r="I69" s="23"/>
      <c r="J69" s="34"/>
      <c r="K69" s="34"/>
      <c r="L69" s="3"/>
      <c r="M69" s="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10"/>
    </row>
    <row r="70" spans="1:30" s="9" customFormat="1" x14ac:dyDescent="0.2">
      <c r="A70" s="10"/>
      <c r="B70" s="3"/>
      <c r="C70" s="3"/>
      <c r="D70" s="3"/>
      <c r="E70" s="3"/>
      <c r="F70" s="3"/>
      <c r="G70" s="3"/>
      <c r="H70" s="23"/>
      <c r="I70" s="23"/>
      <c r="J70" s="34"/>
      <c r="K70" s="34"/>
      <c r="L70" s="3"/>
      <c r="M70" s="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10"/>
    </row>
    <row r="71" spans="1:30" s="9" customFormat="1" x14ac:dyDescent="0.2">
      <c r="A71" s="10"/>
      <c r="B71" s="3"/>
      <c r="C71" s="3"/>
      <c r="D71" s="3"/>
      <c r="E71" s="3"/>
      <c r="F71" s="3"/>
      <c r="G71" s="3"/>
      <c r="H71" s="23"/>
      <c r="I71" s="23"/>
      <c r="J71" s="34"/>
      <c r="K71" s="34"/>
      <c r="L71" s="3"/>
      <c r="M71" s="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10"/>
    </row>
    <row r="72" spans="1:30" s="9" customFormat="1" x14ac:dyDescent="0.2">
      <c r="A72" s="10"/>
      <c r="B72" s="3"/>
      <c r="C72" s="3"/>
      <c r="D72" s="3"/>
      <c r="E72" s="3"/>
      <c r="F72" s="3"/>
      <c r="G72" s="3"/>
      <c r="H72" s="23"/>
      <c r="I72" s="23"/>
      <c r="J72" s="34"/>
      <c r="K72" s="34"/>
      <c r="L72" s="3"/>
      <c r="M72" s="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10"/>
    </row>
    <row r="73" spans="1:30" s="9" customFormat="1" x14ac:dyDescent="0.2">
      <c r="A73" s="10"/>
      <c r="B73" s="3"/>
      <c r="C73" s="3"/>
      <c r="D73" s="3"/>
      <c r="E73" s="3"/>
      <c r="F73" s="3"/>
      <c r="G73" s="3"/>
      <c r="H73" s="23"/>
      <c r="I73" s="23"/>
      <c r="J73" s="34"/>
      <c r="K73" s="34"/>
      <c r="L73" s="3"/>
      <c r="M73" s="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10"/>
    </row>
    <row r="74" spans="1:30" s="9" customFormat="1" x14ac:dyDescent="0.2">
      <c r="A74" s="10"/>
      <c r="B74" s="3"/>
      <c r="C74" s="3"/>
      <c r="D74" s="3"/>
      <c r="E74" s="3"/>
      <c r="F74" s="3"/>
      <c r="G74" s="3"/>
      <c r="H74" s="23"/>
      <c r="I74" s="23"/>
      <c r="J74" s="34"/>
      <c r="K74" s="34"/>
      <c r="L74" s="3"/>
      <c r="M74" s="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10"/>
    </row>
    <row r="75" spans="1:30" x14ac:dyDescent="0.2">
      <c r="AC75" s="20"/>
      <c r="AD75" s="1"/>
    </row>
    <row r="76" spans="1:30" x14ac:dyDescent="0.2">
      <c r="AC76" s="20"/>
      <c r="AD76" s="1"/>
    </row>
    <row r="77" spans="1:30" x14ac:dyDescent="0.2">
      <c r="AC77" s="20"/>
      <c r="AD77" s="1"/>
    </row>
    <row r="78" spans="1:30" x14ac:dyDescent="0.2">
      <c r="AC78" s="20"/>
      <c r="AD78" s="1"/>
    </row>
    <row r="79" spans="1:30" x14ac:dyDescent="0.2">
      <c r="AC79" s="20"/>
      <c r="AD79" s="1"/>
    </row>
    <row r="80" spans="1:30" x14ac:dyDescent="0.2">
      <c r="AC80" s="20"/>
      <c r="AD80" s="1"/>
    </row>
    <row r="81" spans="29:30" x14ac:dyDescent="0.2">
      <c r="AC81" s="20"/>
      <c r="AD81" s="1"/>
    </row>
    <row r="82" spans="29:30" x14ac:dyDescent="0.2">
      <c r="AC82" s="20"/>
      <c r="AD82" s="1"/>
    </row>
    <row r="83" spans="29:30" x14ac:dyDescent="0.2">
      <c r="AC83" s="20"/>
      <c r="AD83" s="1"/>
    </row>
    <row r="84" spans="29:30" x14ac:dyDescent="0.2">
      <c r="AC84" s="20"/>
      <c r="AD84" s="1"/>
    </row>
  </sheetData>
  <pageMargins left="0.7" right="0.7" top="0.78740157499999996" bottom="0.78740157499999996" header="0.3" footer="0.3"/>
  <pageSetup paperSize="9" scale="77" orientation="portrait" horizontalDpi="4294967295" verticalDpi="4294967295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245 - Benetice</vt:lpstr>
      <vt:lpstr>'245 - Benetice'!Oblast_tisku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2021-03-31T15:55:01Z</cp:lastPrinted>
  <dcterms:created xsi:type="dcterms:W3CDTF">2021-03-30T08:49:07Z</dcterms:created>
  <dcterms:modified xsi:type="dcterms:W3CDTF">2021-04-26T13:43:21Z</dcterms:modified>
</cp:coreProperties>
</file>